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tcenonline-my.sharepoint.com/personal/sofiene_hemissi_tunisia_gov_tn/Documents/"/>
    </mc:Choice>
  </mc:AlternateContent>
  <xr:revisionPtr revIDLastSave="38" documentId="8_{A4AD09BE-35B4-4062-A4AF-C53C3B394037}" xr6:coauthVersionLast="44" xr6:coauthVersionMax="44" xr10:uidLastSave="{2B3EC71C-1B73-4084-AFD5-288878D11C14}"/>
  <bookViews>
    <workbookView xWindow="-108" yWindow="-108" windowWidth="23256" windowHeight="131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<sst xmlns="http://schemas.openxmlformats.org/spreadsheetml/2006/main" count="64" uniqueCount="63">
  <si>
    <t>ع/ر</t>
  </si>
  <si>
    <t xml:space="preserve">الجمعية </t>
  </si>
  <si>
    <t xml:space="preserve">المنحة </t>
  </si>
  <si>
    <t xml:space="preserve">جمعية الياسمين للثقافة و البيئة </t>
  </si>
  <si>
    <t xml:space="preserve">جمعية التوعية و البيئة بالمضيلة </t>
  </si>
  <si>
    <t xml:space="preserve">جمعية صيانة مدينة لمطة </t>
  </si>
  <si>
    <t xml:space="preserve">جمعية الحناية بالمحمدية </t>
  </si>
  <si>
    <t xml:space="preserve">جمعية العزة </t>
  </si>
  <si>
    <t>جمعية بالخير للمحافظة على التراث</t>
  </si>
  <si>
    <t xml:space="preserve">جمعية البيئة و التنمية المستدامة </t>
  </si>
  <si>
    <t xml:space="preserve">جمعية حماية الطبيعة و البيئة و التنمية المستدامة </t>
  </si>
  <si>
    <t xml:space="preserve">جمعية المواطنة و التنمية المستدامة </t>
  </si>
  <si>
    <t xml:space="preserve">جمعية نادي اليونسكو و الألكسو بمدنين </t>
  </si>
  <si>
    <t xml:space="preserve">جمعية حماية البيئة و التنمية المستدامة </t>
  </si>
  <si>
    <t xml:space="preserve">جمعية ايكولوجية </t>
  </si>
  <si>
    <t xml:space="preserve">الجمعية الوطنية للتنمية المستديمة و حماية الحياة البرية </t>
  </si>
  <si>
    <t xml:space="preserve">جمعية شباب و آفاق </t>
  </si>
  <si>
    <t xml:space="preserve">جمعية النمايرية زمان للتنمية و الثقافة و الدعم </t>
  </si>
  <si>
    <t xml:space="preserve">جمعية الولاء للوطن </t>
  </si>
  <si>
    <t xml:space="preserve">جمعية البيئة و الدفاع الاجتماعي </t>
  </si>
  <si>
    <t xml:space="preserve">جمعية صيانة مدينة طبربة </t>
  </si>
  <si>
    <t xml:space="preserve">جمعية التجوال و البيئة بزغوان </t>
  </si>
  <si>
    <t xml:space="preserve">جمعية أحباء الطيور </t>
  </si>
  <si>
    <t xml:space="preserve">جمعية الفسيفساء لأغنية الطفل </t>
  </si>
  <si>
    <t xml:space="preserve">جمعية ماجورات قصر هلال </t>
  </si>
  <si>
    <t xml:space="preserve">جمعية تونس المبادرة </t>
  </si>
  <si>
    <t xml:space="preserve">جمعية ماجورات سوسة </t>
  </si>
  <si>
    <t xml:space="preserve">جمعية قدماء المدرسة الإبتدائية بالصخيرة </t>
  </si>
  <si>
    <t xml:space="preserve">جمعية أيكولوجية </t>
  </si>
  <si>
    <t xml:space="preserve">منحة لفائدة جمعية الساحل للدراجات </t>
  </si>
  <si>
    <t xml:space="preserve">جمعية مخترعون بلا حدود بباجة </t>
  </si>
  <si>
    <t xml:space="preserve">جمعية باب الريان للأعمال التنموية و الخيرية </t>
  </si>
  <si>
    <t xml:space="preserve">جمعية البيئة و التنمية بأكودة </t>
  </si>
  <si>
    <t>جمعية البيئة بأزمور</t>
  </si>
  <si>
    <t xml:space="preserve">جمعية البيئة و المحافظة على المحيط </t>
  </si>
  <si>
    <t xml:space="preserve">الرابطة التونسية للمواطنة </t>
  </si>
  <si>
    <t xml:space="preserve">جمعية الياسمين للثقافة و البية </t>
  </si>
  <si>
    <t>جمعية رؤى الشهيد بالشريفات</t>
  </si>
  <si>
    <t>تواصل الأجيال بصفاقس</t>
  </si>
  <si>
    <t>المبلغ الجملي:</t>
  </si>
  <si>
    <t>المنح المسندة لفائدة الجمعيات</t>
  </si>
  <si>
    <t>السنة المالية : 2019</t>
  </si>
  <si>
    <t xml:space="preserve">ج ت لحماية البيئة والطبيعة والحيوانات والنباتات البرية بصفاقس </t>
  </si>
  <si>
    <t>مساعدة على تنظيم دورة مناظرة الاختراع حول التغيرات المناخية</t>
  </si>
  <si>
    <t>مساهمة في مشروع بيئي للتشجير وفرز النفايات بالمدرسة</t>
  </si>
  <si>
    <t>مشاركة في التظاهرة البيئية السنوية بمناسبة اليوم الوطني للبيئة</t>
  </si>
  <si>
    <t>عرض مسرحي بيئي للفنان إكرام عزوز ضمن التظاهرة البيئية التي أقامتها الوزارة بالعاصمة 9جوان2019</t>
  </si>
  <si>
    <t>ملتقى تحسيسي حول النهوض بالسياحة البديلة</t>
  </si>
  <si>
    <t>مشروع لتهيئة واحة عين هداج</t>
  </si>
  <si>
    <t>تنظيم ورشات تحسيسية بيئية ضمن مهرجان التراث الغذائي حول حماية الشريط الساحلي والتحكم في النفايات واستعمال أكياس بديلة</t>
  </si>
  <si>
    <t>تنظيم ملتقى وتظاهرات تحسيسية وتنشيطية للشباب،  للتحسيس بأهمية المشاركة الجمعياتية والمواطنية والبلدية في حماية ضفاف وادي مليان</t>
  </si>
  <si>
    <t>تريب وتأهيل نساء فلاحات بخصوص المحافظة على الثروات الطبيعية البحرية و الصيد المستدام بقرقنة</t>
  </si>
  <si>
    <t>مساهمة في تظاهرة تحسيسية حول الاقتصاد في الطاقة ضمن مهرجان ثقافي سنوي بطبرقة</t>
  </si>
  <si>
    <t>تظاهرة تربوية لبناء شبكة للشباب  والمواطنة البيئية وتثمين المخزون البيولوجي في المنطقة الريفية  النمايرية</t>
  </si>
  <si>
    <t>مساهمة في ملتقى حول تثمين وحماية نهر مجردة</t>
  </si>
  <si>
    <t>مساهمة بعرض غنائي للكورال في تظاهرة يوم البيئة بالعاصمة يوم 9 جوان 2019</t>
  </si>
  <si>
    <t xml:space="preserve">مساهمة في دورة مهرجان لأفلام وثائقية حول البيئة بمدنين </t>
  </si>
  <si>
    <t>مهرجان للتنشيط والإبداع البيئي في الوسط المدرسي بالشريفات، مع فقرات تحسيسية ومسابقات بيئية</t>
  </si>
  <si>
    <t>مشاركة في تهيئة حديقة مشتركة</t>
  </si>
  <si>
    <t xml:space="preserve">تنظيم ايام للبيئة المدرسية، تجميل تنظيف تهيئة حديقة شبكة فرز نفايات، وأنشطة تربوية بيئية </t>
  </si>
  <si>
    <t>ملاحظات</t>
  </si>
  <si>
    <t>لدعم مشروع نموذجي لفرز النفايات واستخدام حاوية مبتكرة (السلة الذكية)</t>
  </si>
  <si>
    <t>مواصلة مشروع بيئي بشارع البيئة بتركيز نواة لصيانة الشارع وتهيئة بيئية وتجميلية   محيط المعهد الثانوي بنفس الشارع بجندوبة وندوة فكرية حول مساهمة المجتمع المدني في تحسين الوضع البيئي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</si>
</sst>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_€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Sakkal Majalla"/>
    </font>
    <font>
      <b/>
      <sz val="18"/>
      <color theme="1"/>
      <name val="Sakkal Majalla"/>
    </font>
    <font>
      <sz val="12"/>
      <color theme="1"/>
      <name val="Sakkal Majalla"/>
    </font>
    <font>
      <b/>
      <sz val="20"/>
      <color theme="1"/>
      <name val="Sakkal Majalla"/>
    </font>
    <font>
      <sz val="10"/>
      <color rgb="FF444950"/>
      <name val="Helvetica"/>
      <family val="2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30480</xdr:rowOff>
    </xdr:from>
    <xdr:to>
      <xdr:col>4</xdr:col>
      <xdr:colOff>5132294</xdr:colOff>
      <xdr:row>3</xdr:row>
      <xdr:rowOff>106680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BA82C81-8307-4CF7-BC53-65153C42ACC1}"/>
            </a:ext>
          </a:extLst>
        </xdr:cNvPr>
        <xdr:cNvGrpSpPr/>
      </xdr:nvGrpSpPr>
      <xdr:grpSpPr>
        <a:xfrm>
          <a:off x="12970270941" y="30480"/>
          <a:ext cx="10593294" cy="935318"/>
          <a:chOff x="160867" y="66674"/>
          <a:chExt cx="18222383" cy="1809751"/>
        </a:xfrm>
      </xdr:grpSpPr>
      <xdr:sp macro="" textlink="">
        <xdr:nvSpPr>
          <xdr:cNvPr id="5" name="Rectangle à coins arrondis 2">
            <a:extLst>
              <a:ext uri="{FF2B5EF4-FFF2-40B4-BE49-F238E27FC236}">
                <a16:creationId xmlns:a16="http://schemas.microsoft.com/office/drawing/2014/main" id="{14B6C1E2-8F81-49CE-BAFB-94C52DDFDB1F}"/>
              </a:ext>
            </a:extLst>
          </xdr:cNvPr>
          <xdr:cNvSpPr>
            <a:spLocks noChangeAspect="1"/>
          </xdr:cNvSpPr>
        </xdr:nvSpPr>
        <xdr:spPr>
          <a:xfrm>
            <a:off x="160867" y="66674"/>
            <a:ext cx="18222383" cy="1809751"/>
          </a:xfrm>
          <a:prstGeom prst="roundRect">
            <a:avLst>
              <a:gd name="adj" fmla="val 4457"/>
            </a:avLst>
          </a:prstGeom>
          <a:solidFill>
            <a:schemeClr val="bg1"/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fr-FR" sz="1200" b="1">
              <a:latin typeface="Sakkal Majalla" panose="02000000000000000000" pitchFamily="2" charset="-78"/>
              <a:cs typeface="Sakkal Majalla" panose="02000000000000000000" pitchFamily="2" charset="-78"/>
            </a:endParaRPr>
          </a:p>
        </xdr:txBody>
      </xdr:sp>
      <xdr:pic>
        <xdr:nvPicPr>
          <xdr:cNvPr id="6" name="Image 5" descr="tunisie logo.jpg">
            <a:extLst>
              <a:ext uri="{FF2B5EF4-FFF2-40B4-BE49-F238E27FC236}">
                <a16:creationId xmlns:a16="http://schemas.microsoft.com/office/drawing/2014/main" id="{BDBE288C-DCF9-42C1-929A-C8626CDE7EA2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403230" y="182068"/>
            <a:ext cx="1203959" cy="1620187"/>
          </a:xfrm>
          <a:prstGeom prst="rect">
            <a:avLst/>
          </a:prstGeom>
        </xdr:spPr>
      </xdr:pic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9E04CC41-D690-4677-AF73-A331CBEB852E}"/>
              </a:ext>
            </a:extLst>
          </xdr:cNvPr>
          <xdr:cNvSpPr txBox="1"/>
        </xdr:nvSpPr>
        <xdr:spPr>
          <a:xfrm>
            <a:off x="11343796" y="226410"/>
            <a:ext cx="6607679" cy="148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 rtl="1"/>
            <a:r>
              <a:rPr lang="ar-TN" sz="1800" b="1">
                <a:latin typeface="Sakkal Majalla" panose="02000000000000000000" pitchFamily="2" charset="-78"/>
                <a:cs typeface="Sakkal Majalla" panose="02000000000000000000" pitchFamily="2" charset="-78"/>
              </a:rPr>
              <a:t>الجمهـــــورية التّونســــيــة</a:t>
            </a:r>
          </a:p>
          <a:p>
            <a:pPr algn="ctr" rtl="1"/>
            <a:r>
              <a:rPr lang="ar-TN" sz="1800" b="1">
                <a:latin typeface="Sakkal Majalla" panose="02000000000000000000" pitchFamily="2" charset="-78"/>
                <a:cs typeface="Sakkal Majalla" panose="02000000000000000000" pitchFamily="2" charset="-78"/>
              </a:rPr>
              <a:t>وزارة الشـــــؤون المحلية والبيئة</a:t>
            </a:r>
          </a:p>
        </xdr:txBody>
      </xdr:sp>
      <xdr:pic>
        <xdr:nvPicPr>
          <xdr:cNvPr id="8" name="Image 7">
            <a:extLst>
              <a:ext uri="{FF2B5EF4-FFF2-40B4-BE49-F238E27FC236}">
                <a16:creationId xmlns:a16="http://schemas.microsoft.com/office/drawing/2014/main" id="{7C6589D8-66D7-42EF-B6D4-3C5268835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3264" y="161923"/>
            <a:ext cx="1852511" cy="162549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45"/>
  <sheetViews>
    <sheetView rightToLeft="1" tabSelected="1" topLeftCell="B1" zoomScale="102" zoomScaleNormal="102" workbookViewId="0">
      <selection activeCell="G6" sqref="G6"/>
    </sheetView>
  </sheetViews>
  <sheetFormatPr baseColWidth="10" defaultColWidth="11.5546875" defaultRowHeight="24.6" x14ac:dyDescent="0.7"/>
  <cols>
    <col min="1" max="1" width="4.44140625" style="1" customWidth="1"/>
    <col min="2" max="2" width="6.44140625" style="3" customWidth="1"/>
    <col min="3" max="3" width="48.77734375" style="1" customWidth="1"/>
    <col min="4" max="4" width="19.88671875" style="12" customWidth="1"/>
    <col min="5" max="5" width="75.21875" style="1" customWidth="1"/>
    <col min="6" max="16384" width="11.5546875" style="1"/>
  </cols>
  <sheetData>
    <row r="3" spans="2:11" customFormat="1" ht="18" x14ac:dyDescent="0.3">
      <c r="C3" s="4"/>
      <c r="D3" s="11"/>
      <c r="E3" s="4"/>
      <c r="F3" s="4"/>
    </row>
    <row r="4" spans="2:11" customFormat="1" ht="13.95" customHeight="1" x14ac:dyDescent="0.3">
      <c r="C4" s="4"/>
      <c r="D4" s="11"/>
      <c r="E4" s="4"/>
      <c r="F4" s="4"/>
    </row>
    <row r="5" spans="2:11" ht="30" x14ac:dyDescent="0.85">
      <c r="B5" s="7" t="s">
        <v>40</v>
      </c>
      <c r="C5" s="7"/>
      <c r="D5" s="7"/>
      <c r="E5" s="7"/>
    </row>
    <row r="6" spans="2:11" ht="30" x14ac:dyDescent="0.85">
      <c r="B6" s="7" t="s">
        <v>41</v>
      </c>
      <c r="C6" s="7"/>
      <c r="D6" s="7"/>
      <c r="E6" s="7"/>
    </row>
    <row r="7" spans="2:11" ht="26.4" x14ac:dyDescent="0.7">
      <c r="B7" s="2" t="s">
        <v>0</v>
      </c>
      <c r="C7" s="2" t="s">
        <v>1</v>
      </c>
      <c r="D7" s="2" t="s">
        <v>2</v>
      </c>
      <c r="E7" s="2" t="s">
        <v>60</v>
      </c>
    </row>
    <row r="8" spans="2:11" x14ac:dyDescent="0.7">
      <c r="B8" s="8">
        <v>1</v>
      </c>
      <c r="C8" s="16" t="s">
        <v>42</v>
      </c>
      <c r="D8" s="13">
        <v>5000</v>
      </c>
      <c r="E8" s="9"/>
    </row>
    <row r="9" spans="2:11" x14ac:dyDescent="0.7">
      <c r="B9" s="8">
        <v>2</v>
      </c>
      <c r="C9" s="16" t="s">
        <v>36</v>
      </c>
      <c r="D9" s="13">
        <v>5000</v>
      </c>
      <c r="E9" s="9"/>
    </row>
    <row r="10" spans="2:11" x14ac:dyDescent="0.7">
      <c r="B10" s="8">
        <v>3</v>
      </c>
      <c r="C10" s="16" t="s">
        <v>4</v>
      </c>
      <c r="D10" s="13">
        <v>11000</v>
      </c>
      <c r="E10" s="9"/>
    </row>
    <row r="11" spans="2:11" ht="43.2" x14ac:dyDescent="0.7">
      <c r="B11" s="8">
        <v>4</v>
      </c>
      <c r="C11" s="16" t="s">
        <v>5</v>
      </c>
      <c r="D11" s="13">
        <v>7500</v>
      </c>
      <c r="E11" s="10" t="s">
        <v>49</v>
      </c>
    </row>
    <row r="12" spans="2:11" ht="43.2" x14ac:dyDescent="0.7">
      <c r="B12" s="8">
        <v>5</v>
      </c>
      <c r="C12" s="16" t="s">
        <v>6</v>
      </c>
      <c r="D12" s="13">
        <v>5000</v>
      </c>
      <c r="E12" s="10" t="s">
        <v>50</v>
      </c>
    </row>
    <row r="13" spans="2:11" ht="43.2" x14ac:dyDescent="0.7">
      <c r="B13" s="8">
        <v>6</v>
      </c>
      <c r="C13" s="16" t="s">
        <v>7</v>
      </c>
      <c r="D13" s="13">
        <v>5000</v>
      </c>
      <c r="E13" s="10" t="s">
        <v>62</v>
      </c>
      <c r="K13" s="5"/>
    </row>
    <row r="14" spans="2:11" x14ac:dyDescent="0.7">
      <c r="B14" s="8">
        <v>7</v>
      </c>
      <c r="C14" s="16" t="s">
        <v>8</v>
      </c>
      <c r="D14" s="13">
        <v>5000</v>
      </c>
      <c r="E14" s="10" t="s">
        <v>48</v>
      </c>
    </row>
    <row r="15" spans="2:11" x14ac:dyDescent="0.7">
      <c r="B15" s="8">
        <v>8</v>
      </c>
      <c r="C15" s="16" t="s">
        <v>9</v>
      </c>
      <c r="D15" s="13">
        <v>5000</v>
      </c>
      <c r="E15" s="9"/>
    </row>
    <row r="16" spans="2:11" x14ac:dyDescent="0.7">
      <c r="B16" s="8">
        <v>9</v>
      </c>
      <c r="C16" s="16" t="s">
        <v>10</v>
      </c>
      <c r="D16" s="13">
        <v>2000</v>
      </c>
      <c r="E16" s="9"/>
    </row>
    <row r="17" spans="2:5" x14ac:dyDescent="0.7">
      <c r="B17" s="8">
        <v>10</v>
      </c>
      <c r="C17" s="16" t="s">
        <v>11</v>
      </c>
      <c r="D17" s="13">
        <v>5000</v>
      </c>
      <c r="E17" s="9"/>
    </row>
    <row r="18" spans="2:5" x14ac:dyDescent="0.7">
      <c r="B18" s="8">
        <v>11</v>
      </c>
      <c r="C18" s="16" t="s">
        <v>12</v>
      </c>
      <c r="D18" s="13">
        <v>3000</v>
      </c>
      <c r="E18" s="10" t="s">
        <v>56</v>
      </c>
    </row>
    <row r="19" spans="2:5" x14ac:dyDescent="0.7">
      <c r="B19" s="8">
        <v>12</v>
      </c>
      <c r="C19" s="16" t="s">
        <v>13</v>
      </c>
      <c r="D19" s="13">
        <v>1805</v>
      </c>
      <c r="E19" s="9"/>
    </row>
    <row r="20" spans="2:5" x14ac:dyDescent="0.7">
      <c r="B20" s="8">
        <v>13</v>
      </c>
      <c r="C20" s="16" t="s">
        <v>14</v>
      </c>
      <c r="D20" s="13">
        <v>6000</v>
      </c>
      <c r="E20" s="9"/>
    </row>
    <row r="21" spans="2:5" x14ac:dyDescent="0.7">
      <c r="B21" s="8">
        <v>14</v>
      </c>
      <c r="C21" s="16" t="s">
        <v>15</v>
      </c>
      <c r="D21" s="13">
        <v>5000</v>
      </c>
      <c r="E21" s="9"/>
    </row>
    <row r="22" spans="2:5" x14ac:dyDescent="0.7">
      <c r="B22" s="8">
        <v>15</v>
      </c>
      <c r="C22" s="16" t="s">
        <v>37</v>
      </c>
      <c r="D22" s="13">
        <v>2000</v>
      </c>
      <c r="E22" s="10" t="s">
        <v>57</v>
      </c>
    </row>
    <row r="23" spans="2:5" x14ac:dyDescent="0.7">
      <c r="B23" s="8">
        <v>16</v>
      </c>
      <c r="C23" s="16" t="s">
        <v>38</v>
      </c>
      <c r="D23" s="13">
        <v>3000</v>
      </c>
      <c r="E23" s="10" t="s">
        <v>51</v>
      </c>
    </row>
    <row r="24" spans="2:5" x14ac:dyDescent="0.7">
      <c r="B24" s="8">
        <v>17</v>
      </c>
      <c r="C24" s="16" t="s">
        <v>3</v>
      </c>
      <c r="D24" s="13">
        <v>5000</v>
      </c>
      <c r="E24" s="9"/>
    </row>
    <row r="25" spans="2:5" x14ac:dyDescent="0.7">
      <c r="B25" s="8">
        <v>18</v>
      </c>
      <c r="C25" s="16" t="s">
        <v>16</v>
      </c>
      <c r="D25" s="13">
        <v>3000</v>
      </c>
      <c r="E25" s="10" t="s">
        <v>52</v>
      </c>
    </row>
    <row r="26" spans="2:5" ht="43.2" x14ac:dyDescent="0.7">
      <c r="B26" s="8">
        <v>19</v>
      </c>
      <c r="C26" s="16" t="s">
        <v>17</v>
      </c>
      <c r="D26" s="13">
        <v>4000</v>
      </c>
      <c r="E26" s="10" t="s">
        <v>53</v>
      </c>
    </row>
    <row r="27" spans="2:5" x14ac:dyDescent="0.7">
      <c r="B27" s="8">
        <v>20</v>
      </c>
      <c r="C27" s="16" t="s">
        <v>18</v>
      </c>
      <c r="D27" s="13">
        <v>2500</v>
      </c>
      <c r="E27" s="10" t="s">
        <v>47</v>
      </c>
    </row>
    <row r="28" spans="2:5" x14ac:dyDescent="0.7">
      <c r="B28" s="8">
        <v>21</v>
      </c>
      <c r="C28" s="16" t="s">
        <v>19</v>
      </c>
      <c r="D28" s="13">
        <v>3000</v>
      </c>
      <c r="E28" s="9"/>
    </row>
    <row r="29" spans="2:5" x14ac:dyDescent="0.7">
      <c r="B29" s="8">
        <v>22</v>
      </c>
      <c r="C29" s="16" t="s">
        <v>20</v>
      </c>
      <c r="D29" s="13">
        <v>3000</v>
      </c>
      <c r="E29" s="10" t="s">
        <v>54</v>
      </c>
    </row>
    <row r="30" spans="2:5" x14ac:dyDescent="0.7">
      <c r="B30" s="8">
        <v>23</v>
      </c>
      <c r="C30" s="16" t="s">
        <v>21</v>
      </c>
      <c r="D30" s="13">
        <v>4000</v>
      </c>
      <c r="E30" s="9"/>
    </row>
    <row r="31" spans="2:5" x14ac:dyDescent="0.7">
      <c r="B31" s="8">
        <v>24</v>
      </c>
      <c r="C31" s="16" t="s">
        <v>22</v>
      </c>
      <c r="D31" s="13">
        <v>10000</v>
      </c>
      <c r="E31" s="9"/>
    </row>
    <row r="32" spans="2:5" x14ac:dyDescent="0.7">
      <c r="B32" s="8">
        <v>25</v>
      </c>
      <c r="C32" s="16" t="s">
        <v>23</v>
      </c>
      <c r="D32" s="13">
        <v>2000</v>
      </c>
      <c r="E32" s="10" t="s">
        <v>55</v>
      </c>
    </row>
    <row r="33" spans="2:5" x14ac:dyDescent="0.7">
      <c r="B33" s="8">
        <v>26</v>
      </c>
      <c r="C33" s="16" t="s">
        <v>24</v>
      </c>
      <c r="D33" s="13">
        <v>2000</v>
      </c>
      <c r="E33" s="10" t="s">
        <v>45</v>
      </c>
    </row>
    <row r="34" spans="2:5" x14ac:dyDescent="0.7">
      <c r="B34" s="8">
        <v>27</v>
      </c>
      <c r="C34" s="16" t="s">
        <v>25</v>
      </c>
      <c r="D34" s="13">
        <v>2000</v>
      </c>
      <c r="E34" s="10" t="s">
        <v>46</v>
      </c>
    </row>
    <row r="35" spans="2:5" x14ac:dyDescent="0.7">
      <c r="B35" s="8">
        <v>28</v>
      </c>
      <c r="C35" s="16" t="s">
        <v>26</v>
      </c>
      <c r="D35" s="13">
        <v>2000</v>
      </c>
      <c r="E35" s="10" t="s">
        <v>45</v>
      </c>
    </row>
    <row r="36" spans="2:5" x14ac:dyDescent="0.7">
      <c r="B36" s="8">
        <v>29</v>
      </c>
      <c r="C36" s="16" t="s">
        <v>27</v>
      </c>
      <c r="D36" s="13">
        <v>500</v>
      </c>
      <c r="E36" s="10" t="s">
        <v>44</v>
      </c>
    </row>
    <row r="37" spans="2:5" x14ac:dyDescent="0.7">
      <c r="B37" s="8">
        <v>30</v>
      </c>
      <c r="C37" s="16" t="s">
        <v>28</v>
      </c>
      <c r="D37" s="13">
        <v>5000</v>
      </c>
      <c r="E37" s="9"/>
    </row>
    <row r="38" spans="2:5" x14ac:dyDescent="0.7">
      <c r="B38" s="8">
        <v>31</v>
      </c>
      <c r="C38" s="16" t="s">
        <v>29</v>
      </c>
      <c r="D38" s="13">
        <v>1500</v>
      </c>
      <c r="E38" s="10" t="s">
        <v>58</v>
      </c>
    </row>
    <row r="39" spans="2:5" x14ac:dyDescent="0.7">
      <c r="B39" s="8">
        <v>32</v>
      </c>
      <c r="C39" s="16" t="s">
        <v>30</v>
      </c>
      <c r="D39" s="13">
        <v>4100</v>
      </c>
      <c r="E39" s="10" t="s">
        <v>43</v>
      </c>
    </row>
    <row r="40" spans="2:5" x14ac:dyDescent="0.7">
      <c r="B40" s="8">
        <v>33</v>
      </c>
      <c r="C40" s="16" t="s">
        <v>31</v>
      </c>
      <c r="D40" s="13">
        <v>4200</v>
      </c>
      <c r="E40" s="10" t="s">
        <v>59</v>
      </c>
    </row>
    <row r="41" spans="2:5" x14ac:dyDescent="0.7">
      <c r="B41" s="8">
        <v>34</v>
      </c>
      <c r="C41" s="16" t="s">
        <v>32</v>
      </c>
      <c r="D41" s="13">
        <v>1500</v>
      </c>
      <c r="E41" s="9"/>
    </row>
    <row r="42" spans="2:5" x14ac:dyDescent="0.7">
      <c r="B42" s="8">
        <v>35</v>
      </c>
      <c r="C42" s="16" t="s">
        <v>33</v>
      </c>
      <c r="D42" s="13">
        <v>4000</v>
      </c>
      <c r="E42" s="9"/>
    </row>
    <row r="43" spans="2:5" x14ac:dyDescent="0.7">
      <c r="B43" s="8">
        <v>36</v>
      </c>
      <c r="C43" s="16" t="s">
        <v>34</v>
      </c>
      <c r="D43" s="13">
        <v>3500</v>
      </c>
      <c r="E43" s="9"/>
    </row>
    <row r="44" spans="2:5" x14ac:dyDescent="0.7">
      <c r="B44" s="8">
        <v>37</v>
      </c>
      <c r="C44" s="16" t="s">
        <v>35</v>
      </c>
      <c r="D44" s="13">
        <v>10000</v>
      </c>
      <c r="E44" s="10" t="s">
        <v>61</v>
      </c>
    </row>
    <row r="45" spans="2:5" ht="26.4" x14ac:dyDescent="0.7">
      <c r="B45" s="6" t="s">
        <v>39</v>
      </c>
      <c r="C45" s="6"/>
      <c r="D45" s="14">
        <f>SUM(D8:D44)</f>
        <v>153105</v>
      </c>
      <c r="E45" s="15"/>
    </row>
  </sheetData>
  <mergeCells count="3">
    <mergeCell ref="B45:C45"/>
    <mergeCell ref="B5:E5"/>
    <mergeCell ref="B6:E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3" fitToHeight="0" orientation="landscape" r:id="rId1"/>
  <headerFooter>
    <oddFooter>&amp;Lالمنح لفائدة الجمعيات : السنة المالية 2019&amp;C&amp;N / &amp;P&amp;Rوزارة الشؤون المحلية والبيئة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834621FE6E94999524DF20C5F6EAA" ma:contentTypeVersion="11" ma:contentTypeDescription="Crée un document." ma:contentTypeScope="" ma:versionID="719e1ad2f9cb7a7c290503ed5b9a8f61">
  <xsd:schema xmlns:xsd="http://www.w3.org/2001/XMLSchema" xmlns:xs="http://www.w3.org/2001/XMLSchema" xmlns:p="http://schemas.microsoft.com/office/2006/metadata/properties" xmlns:ns3="c4697cce-5723-4c58-aaaa-3da0fdd2864a" xmlns:ns4="2294ec60-e09d-4448-9b01-ad6b22b40a5a" targetNamespace="http://schemas.microsoft.com/office/2006/metadata/properties" ma:root="true" ma:fieldsID="e61d40404d2e800cc08dc99153a4cae5" ns3:_="" ns4:_="">
    <xsd:import namespace="c4697cce-5723-4c58-aaaa-3da0fdd2864a"/>
    <xsd:import namespace="2294ec60-e09d-4448-9b01-ad6b22b40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97cce-5723-4c58-aaaa-3da0fdd28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4ec60-e09d-4448-9b01-ad6b22b40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28F71D-62D6-40F6-A4A8-189B67910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97cce-5723-4c58-aaaa-3da0fdd2864a"/>
    <ds:schemaRef ds:uri="2294ec60-e09d-4448-9b01-ad6b22b40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E253ED-F540-4794-BD80-85C129B33D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8EEE7-048A-41D6-B928-4A917A877C87}">
  <ds:schemaRefs>
    <ds:schemaRef ds:uri="http://purl.org/dc/dcmitype/"/>
    <ds:schemaRef ds:uri="http://purl.org/dc/elements/1.1/"/>
    <ds:schemaRef ds:uri="http://schemas.microsoft.com/office/2006/metadata/properties"/>
    <ds:schemaRef ds:uri="c4697cce-5723-4c58-aaaa-3da0fdd2864a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294ec60-e09d-4448-9b01-ad6b22b40a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Sofiene HEMISSI</cp:lastModifiedBy>
  <cp:lastPrinted>2020-02-12T10:58:16Z</cp:lastPrinted>
  <dcterms:created xsi:type="dcterms:W3CDTF">2020-02-11T12:50:48Z</dcterms:created>
  <dcterms:modified xsi:type="dcterms:W3CDTF">2020-02-12T10:58:27Z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4a1292d9-3e16-47d4-8a6a-06f18b1cd8a4</vt:lpwstr>
  </property>
  <property fmtid="{D5CDD505-2E9C-101B-9397-08002B2CF9AE}" pid="3" name="ContentTypeId">
    <vt:lpwstr>0x0101002B6834621FE6E94999524DF20C5F6EAA</vt:lpwstr>
  </property>
</Properties>
</file>